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10515" windowHeight="672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90" i="1" l="1"/>
</calcChain>
</file>

<file path=xl/sharedStrings.xml><?xml version="1.0" encoding="utf-8"?>
<sst xmlns="http://schemas.openxmlformats.org/spreadsheetml/2006/main" count="157" uniqueCount="152">
  <si>
    <t xml:space="preserve"> Вагон бытовка БК-01 МДФ (Инв.№11936)Удомля</t>
  </si>
  <si>
    <t>00-00313</t>
  </si>
  <si>
    <t>Блок-контейнер  БК-01 (ДВП) (Инв.1172)</t>
  </si>
  <si>
    <t>Блок-Контейнер (инв.№2451 )ДАЭМ</t>
  </si>
  <si>
    <t>00-00399</t>
  </si>
  <si>
    <t>Блок-Контейнер (Инв.№2452)ДАЭМ</t>
  </si>
  <si>
    <t>00-00400</t>
  </si>
  <si>
    <t>Блок-контейнер 2 окна (Инв №33)</t>
  </si>
  <si>
    <t>Блок-контейнер 2 окна (Инв. №34)</t>
  </si>
  <si>
    <t>Блок-контейнер 2,45*2,55*3 (Инв.№1168) Удомля</t>
  </si>
  <si>
    <t>00-00393</t>
  </si>
  <si>
    <t>Блок-Контейнер 2,45*7 (Инв.№1165 ДАЭМ)</t>
  </si>
  <si>
    <t>00-00580</t>
  </si>
  <si>
    <t>Блок-Контейнер 3*6 (Инв.№70884 ДАЭМ)</t>
  </si>
  <si>
    <t>00-00583</t>
  </si>
  <si>
    <t>Блок-контейнер 6*2,4 (Инв. №1193) Удомля</t>
  </si>
  <si>
    <t>00-00279</t>
  </si>
  <si>
    <t>Блок-контейнер 6*2,4 (Инв.№1192Д)Удомля</t>
  </si>
  <si>
    <t>00-00301</t>
  </si>
  <si>
    <t>Блок-Контейнер 6*2,4 (Инв.№1194 ДАЭМ)</t>
  </si>
  <si>
    <t>00-00582</t>
  </si>
  <si>
    <t>Блок-Контейнер 6*2,4 (Инв.№1195 ДАЭМ)</t>
  </si>
  <si>
    <t>00-00581</t>
  </si>
  <si>
    <t>Блок-контейнер БК-01 (Инв. №29)</t>
  </si>
  <si>
    <t>Блок-контейнер БК-01 (Инв. №30)</t>
  </si>
  <si>
    <t>Блок-модуль 6000*2400*2400 мм</t>
  </si>
  <si>
    <t>00-00275</t>
  </si>
  <si>
    <t>00-00276</t>
  </si>
  <si>
    <t>00-00277</t>
  </si>
  <si>
    <t>00-00278</t>
  </si>
  <si>
    <t>Блок-модуль 6000*2400*2400 мм 160718</t>
  </si>
  <si>
    <t>00-00422</t>
  </si>
  <si>
    <t>Блок-модуль 6000*2400*2400 мм 160718-1</t>
  </si>
  <si>
    <t>00-00423</t>
  </si>
  <si>
    <t>Блок-модуль 6000*2400*2400мм 130718</t>
  </si>
  <si>
    <t>00-00420</t>
  </si>
  <si>
    <t>Блок-модуль 6000*2400*2400мм 130718-1</t>
  </si>
  <si>
    <t>00-00421</t>
  </si>
  <si>
    <t>Блок-модуль 6000*2400*2400мм 190718</t>
  </si>
  <si>
    <t>00-00424</t>
  </si>
  <si>
    <t>Вагончик бытовой (Инв.№60743 ДАЭМ)</t>
  </si>
  <si>
    <t>00-00609</t>
  </si>
  <si>
    <t>Вагончик ТИП Б6 (Инв.№71798Д)</t>
  </si>
  <si>
    <t>71798Д</t>
  </si>
  <si>
    <t>Аппарат аргоно-дуговой сварки AUrora Inter Tig202 (Ц.СВ.№00-00322)</t>
  </si>
  <si>
    <t>00-00254</t>
  </si>
  <si>
    <t>Аппарат аргоно-дуговой сварки AUrora Inter Tig202(Ц.СВ.№00-00310)</t>
  </si>
  <si>
    <t>00-00251</t>
  </si>
  <si>
    <t>Аппарат аргоно-дуговой сварки AUrora Inter Tig202(Ц.СВ.№00-00312)</t>
  </si>
  <si>
    <t>00-00252</t>
  </si>
  <si>
    <t>Аппарат аргоно-дуговой сварки AUrora Inter Tig202(Ц.СВ.№00-00319)</t>
  </si>
  <si>
    <t>00-00253</t>
  </si>
  <si>
    <t>Аппарат аргоно-дуговой сварки AUrora Inter Tig202(Ц.СВ.№000-640)</t>
  </si>
  <si>
    <t>00-00255</t>
  </si>
  <si>
    <t>Инверторный сварочный полуавтомат AURORAPRO ULTIMATE 350 INDUSTRIAL (Ц.СВ.№00-00700)</t>
  </si>
  <si>
    <t>00-00388</t>
  </si>
  <si>
    <t>Полуавтомат для дуговой сварки с подающим мех.SIGMA 400(Инв.№41253)(Ц.СВ.№000701)</t>
  </si>
  <si>
    <t>00-00315</t>
  </si>
  <si>
    <t>Реостат баластный (Инв. №12)</t>
  </si>
  <si>
    <t>Реостат баластный (Инв.№10)</t>
  </si>
  <si>
    <t>Реостат баластный (Инв.№11)</t>
  </si>
  <si>
    <t>Реостат баластный (Инв.№21)</t>
  </si>
  <si>
    <t>Реостат баластный РБ-201 (Инв.№17)</t>
  </si>
  <si>
    <t>Реостат баластный РБ-306 СЭ (инв №15)</t>
  </si>
  <si>
    <t>Реостат баластный РБ-306 СЭ (Инв.№13)</t>
  </si>
  <si>
    <t>Реостат баластный РБ-306 СЭ (Инв.№14)</t>
  </si>
  <si>
    <t>Реостат баластный РБ-306 СЭ (Инв.№16)</t>
  </si>
  <si>
    <t>Гидроцилиндр одностороннего действия ENERPAC г/п 25тн (Ивн.№60090 Удомля)</t>
  </si>
  <si>
    <t>00-00465</t>
  </si>
  <si>
    <t>Гидроцилиндр одностороннего действия ENERPAC г/п 25тн (Инв.№60091 Удомля)</t>
  </si>
  <si>
    <t>00-00466</t>
  </si>
  <si>
    <t>Рейка ORIENT (Инв.№25)</t>
  </si>
  <si>
    <t>Рейка TRM (1,0м, Секция, Инварная,LD11) Trimble</t>
  </si>
  <si>
    <t>00-00431</t>
  </si>
  <si>
    <t>Рейка TRM (2,0м, Секция, Инварная,LD12) Trimble</t>
  </si>
  <si>
    <t>00-00432</t>
  </si>
  <si>
    <t>Таль ручная шестеренная стационарная ТРШС г/п 10,0тн,Нп=16,0м</t>
  </si>
  <si>
    <t>00-00360</t>
  </si>
  <si>
    <t>Инвенторный аппарат ARC 250 ПРОФИ</t>
  </si>
  <si>
    <t>забаланс (001 сч)</t>
  </si>
  <si>
    <t>Инвенторный аппарат TIG 200</t>
  </si>
  <si>
    <t>Сварочный аппарат NEON ВД 201 АД (220В)</t>
  </si>
  <si>
    <t>Вакуумный насос DD VP-U 230V</t>
  </si>
  <si>
    <t>00-00332</t>
  </si>
  <si>
    <t>Контроллер маркиратора MULTI 4V3</t>
  </si>
  <si>
    <t>00-00613</t>
  </si>
  <si>
    <t>Рециркулятор воды DD-WMS 100</t>
  </si>
  <si>
    <t>00-00331</t>
  </si>
  <si>
    <t>Станина бурил.устан.DD-ST 30</t>
  </si>
  <si>
    <t>00-00330</t>
  </si>
  <si>
    <t>Установка алмаз.бур DD 30-W 230V</t>
  </si>
  <si>
    <t>00-00474</t>
  </si>
  <si>
    <t>Труборез переносной с эл/приводом на 220В ПТМ 57-108 (Инв.№41073) Удомля</t>
  </si>
  <si>
    <t>00-00305</t>
  </si>
  <si>
    <t>Труборез переносной с эл/приводом на 220В ПТМ 57-108 (Инв.№41074) Удомля</t>
  </si>
  <si>
    <t>00-00306</t>
  </si>
  <si>
    <t>Труборез ПТМ 57-108М (220В) (инв №45149б)</t>
  </si>
  <si>
    <t>00-00304</t>
  </si>
  <si>
    <t>Труборез разъемный Р5958 для труб Ф89-219мм с адаптером в компл.с эл.прив.(Инв.№42271)Удомля</t>
  </si>
  <si>
    <t>00-00349</t>
  </si>
  <si>
    <t>Труборез разьемный P5925  для труб Ф219,,,426мм электропр. и адаптером (Инв.42777)Удомля</t>
  </si>
  <si>
    <t>00-00344</t>
  </si>
  <si>
    <t>Труборез разьемный P5958 для труб Ф89-219мм с адаптеромв комплектации с эл.приводом (удомля)(42269)</t>
  </si>
  <si>
    <t>00-00346</t>
  </si>
  <si>
    <t>Труборез разьемный Р5925 для труб Ф219...426 мм электропр. и адаптером ( Инв.42778)</t>
  </si>
  <si>
    <t>00-00370</t>
  </si>
  <si>
    <t>Труборез разьемный Р5992 для труб Ф426...630 мм электропр. и адаптером ( инв.42779)</t>
  </si>
  <si>
    <t>00-00369</t>
  </si>
  <si>
    <t>Фаскорез Р5965М для труб Ф108-273мм (Инв.№42170)</t>
  </si>
  <si>
    <t>00-00312</t>
  </si>
  <si>
    <t>Выпрямитель ВДМ-1001УЗ</t>
  </si>
  <si>
    <t>Выпрямитель ВДМ-1201-1</t>
  </si>
  <si>
    <t>Душевая кабина собств.пр-ва с комплектацией</t>
  </si>
  <si>
    <t>00-00426</t>
  </si>
  <si>
    <t>Денситометр с ручным зондом ДП-5004</t>
  </si>
  <si>
    <t>00-00410</t>
  </si>
  <si>
    <t>Дефектоскоп "Пеленг"Ультрозвуковой УДЗ-103 с ЭЛД (Инв.№70883) ДАЭМ</t>
  </si>
  <si>
    <t>00-00528</t>
  </si>
  <si>
    <t>Дефектоскоп УЗ Пеленг УДЗ-103ВД зав.№8636(Инв.1738)</t>
  </si>
  <si>
    <t>00-00268</t>
  </si>
  <si>
    <t>дозиметр индивидуальный ДКС-АТ3509 Инв.№47195</t>
  </si>
  <si>
    <t>00-00222</t>
  </si>
  <si>
    <t>Дозиметр радиометр МКС-01 СА1М (Инв.№79970 ДАЭМ)</t>
  </si>
  <si>
    <t>00-00597</t>
  </si>
  <si>
    <t>Дозиметр ренгеновского и гамма-излучения ДКС-АТ1121</t>
  </si>
  <si>
    <t>00-00361</t>
  </si>
  <si>
    <t>Линейка поверочная ЩД 1000 кл. (Инв.удомля №47374)</t>
  </si>
  <si>
    <t>Негастоскоп ХRS 85|220</t>
  </si>
  <si>
    <t>00-00367</t>
  </si>
  <si>
    <t>Негатоскоп Н-85/220 для просмотра пленок (Инв.№47157)Удомля</t>
  </si>
  <si>
    <t>00-00317</t>
  </si>
  <si>
    <t>Негатоскоп ХRS 85/220</t>
  </si>
  <si>
    <t>00-00411</t>
  </si>
  <si>
    <t>Нивелир В20 (инв№ 59)</t>
  </si>
  <si>
    <t>Нивелир цифровой Trimble DiNi (0,3)</t>
  </si>
  <si>
    <t>00-00430</t>
  </si>
  <si>
    <t>Тахеометр Leica Builder 300 (ДАЭМ Инв.№ 26,  завадской 906594)ввозврат</t>
  </si>
  <si>
    <t>00-00509</t>
  </si>
  <si>
    <t>Тахеометр SET550311(кабель, штатив,отражатель мишени, держатель,веха)</t>
  </si>
  <si>
    <t>00-00366</t>
  </si>
  <si>
    <t>Тахеометр Sokkia FX-101, Япония, №67610-17</t>
  </si>
  <si>
    <t>00-00269</t>
  </si>
  <si>
    <t>Тахеометр Sokkia-1 FX101 x10-6D до 5000м, более 500и  (инв№51)</t>
  </si>
  <si>
    <t>Токарно-винторезный станок (б/у) модель16К20 (инв №41058)</t>
  </si>
  <si>
    <t>Щит ВРУ ЩУР-1-100-9/9-54 УЗ со счетками</t>
  </si>
  <si>
    <t>00-00336</t>
  </si>
  <si>
    <t>Щит ВРУ ЩУР-Н-1А-160-24-54 УЗ со счетчиками, РБ</t>
  </si>
  <si>
    <t>00-00371</t>
  </si>
  <si>
    <t>Щит учетно-распределительный ЩУР-Н-1А-100-14-54 УЗ со счетчиком</t>
  </si>
  <si>
    <t>00-00381</t>
  </si>
  <si>
    <t>Электронный тахеометр Leica TS11 R500 "1" в комплекте</t>
  </si>
  <si>
    <t>00-00510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</si>
</sst>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0"/>
  <sheetViews>
    <sheetView tabSelected="1" workbookViewId="0">
      <selection activeCell="L7" sqref="L7"/>
    </sheetView>
  </sheetViews>
  <sheetFormatPr defaultRowHeight="15" x14ac:dyDescent="0.25"/>
  <cols>
    <col min="1" max="1" width="50.42578125" customWidth="1"/>
    <col min="2" max="2" width="13.7109375" customWidth="1"/>
  </cols>
  <sheetData>
    <row r="1" spans="1:3" ht="32.25" thickBot="1" x14ac:dyDescent="0.3">
      <c r="A1" s="1" t="s">
        <v>0</v>
      </c>
      <c r="B1" s="2" t="s">
        <v>1</v>
      </c>
      <c r="C1">
        <v>26400</v>
      </c>
    </row>
    <row r="2" spans="1:3" ht="16.5" thickBot="1" x14ac:dyDescent="0.3">
      <c r="A2" s="1" t="s">
        <v>2</v>
      </c>
      <c r="B2" s="2">
        <v>1172</v>
      </c>
      <c r="C2">
        <v>26400</v>
      </c>
    </row>
    <row r="3" spans="1:3" ht="16.5" thickBot="1" x14ac:dyDescent="0.3">
      <c r="A3" s="1" t="s">
        <v>3</v>
      </c>
      <c r="B3" s="2" t="s">
        <v>4</v>
      </c>
      <c r="C3">
        <v>26400</v>
      </c>
    </row>
    <row r="4" spans="1:3" ht="16.5" thickBot="1" x14ac:dyDescent="0.3">
      <c r="A4" s="1" t="s">
        <v>5</v>
      </c>
      <c r="B4" s="2" t="s">
        <v>6</v>
      </c>
      <c r="C4">
        <v>26400</v>
      </c>
    </row>
    <row r="5" spans="1:3" ht="16.5" thickBot="1" x14ac:dyDescent="0.3">
      <c r="A5" s="1" t="s">
        <v>7</v>
      </c>
      <c r="B5" s="2">
        <v>33</v>
      </c>
      <c r="C5">
        <v>13000</v>
      </c>
    </row>
    <row r="6" spans="1:3" ht="16.5" thickBot="1" x14ac:dyDescent="0.3">
      <c r="A6" s="1" t="s">
        <v>8</v>
      </c>
      <c r="B6" s="2">
        <v>34</v>
      </c>
      <c r="C6">
        <v>13000</v>
      </c>
    </row>
    <row r="7" spans="1:3" ht="32.25" thickBot="1" x14ac:dyDescent="0.3">
      <c r="A7" s="1" t="s">
        <v>9</v>
      </c>
      <c r="B7" s="2" t="s">
        <v>10</v>
      </c>
      <c r="C7">
        <v>11700</v>
      </c>
    </row>
    <row r="8" spans="1:3" ht="16.5" thickBot="1" x14ac:dyDescent="0.3">
      <c r="A8" s="1" t="s">
        <v>11</v>
      </c>
      <c r="B8" s="2" t="s">
        <v>12</v>
      </c>
      <c r="C8">
        <v>19500</v>
      </c>
    </row>
    <row r="9" spans="1:3" ht="16.5" thickBot="1" x14ac:dyDescent="0.3">
      <c r="A9" s="1" t="s">
        <v>13</v>
      </c>
      <c r="B9" s="2" t="s">
        <v>14</v>
      </c>
      <c r="C9">
        <v>19500</v>
      </c>
    </row>
    <row r="10" spans="1:3" ht="16.5" thickBot="1" x14ac:dyDescent="0.3">
      <c r="A10" s="1" t="s">
        <v>15</v>
      </c>
      <c r="B10" s="2" t="s">
        <v>16</v>
      </c>
      <c r="C10">
        <v>26400</v>
      </c>
    </row>
    <row r="11" spans="1:3" ht="16.5" thickBot="1" x14ac:dyDescent="0.3">
      <c r="A11" s="1" t="s">
        <v>17</v>
      </c>
      <c r="B11" s="2" t="s">
        <v>18</v>
      </c>
      <c r="C11">
        <v>26400</v>
      </c>
    </row>
    <row r="12" spans="1:3" ht="16.5" thickBot="1" x14ac:dyDescent="0.3">
      <c r="A12" s="1" t="s">
        <v>19</v>
      </c>
      <c r="B12" s="2" t="s">
        <v>20</v>
      </c>
      <c r="C12">
        <v>26400</v>
      </c>
    </row>
    <row r="13" spans="1:3" ht="16.5" thickBot="1" x14ac:dyDescent="0.3">
      <c r="A13" s="1" t="s">
        <v>21</v>
      </c>
      <c r="B13" s="2" t="s">
        <v>22</v>
      </c>
      <c r="C13">
        <v>26400</v>
      </c>
    </row>
    <row r="14" spans="1:3" ht="16.5" thickBot="1" x14ac:dyDescent="0.3">
      <c r="A14" s="1" t="s">
        <v>23</v>
      </c>
      <c r="B14" s="2">
        <v>29</v>
      </c>
      <c r="C14">
        <v>15000</v>
      </c>
    </row>
    <row r="15" spans="1:3" ht="16.5" thickBot="1" x14ac:dyDescent="0.3">
      <c r="A15" s="1" t="s">
        <v>24</v>
      </c>
      <c r="B15" s="2">
        <v>30</v>
      </c>
      <c r="C15">
        <v>15000</v>
      </c>
    </row>
    <row r="16" spans="1:3" ht="16.5" thickBot="1" x14ac:dyDescent="0.3">
      <c r="A16" s="1" t="s">
        <v>25</v>
      </c>
      <c r="B16" s="2" t="s">
        <v>26</v>
      </c>
      <c r="C16">
        <v>26400</v>
      </c>
    </row>
    <row r="17" spans="1:3" ht="16.5" thickBot="1" x14ac:dyDescent="0.3">
      <c r="A17" s="1" t="s">
        <v>25</v>
      </c>
      <c r="B17" s="2" t="s">
        <v>27</v>
      </c>
      <c r="C17">
        <v>26400</v>
      </c>
    </row>
    <row r="18" spans="1:3" ht="16.5" thickBot="1" x14ac:dyDescent="0.3">
      <c r="A18" s="1" t="s">
        <v>25</v>
      </c>
      <c r="B18" s="2" t="s">
        <v>28</v>
      </c>
      <c r="C18">
        <v>26400</v>
      </c>
    </row>
    <row r="19" spans="1:3" ht="16.5" thickBot="1" x14ac:dyDescent="0.3">
      <c r="A19" s="1" t="s">
        <v>25</v>
      </c>
      <c r="B19" s="2" t="s">
        <v>29</v>
      </c>
      <c r="C19">
        <v>26400</v>
      </c>
    </row>
    <row r="20" spans="1:3" ht="16.5" thickBot="1" x14ac:dyDescent="0.3">
      <c r="A20" s="1" t="s">
        <v>30</v>
      </c>
      <c r="B20" s="2" t="s">
        <v>31</v>
      </c>
      <c r="C20">
        <v>26400</v>
      </c>
    </row>
    <row r="21" spans="1:3" ht="16.5" thickBot="1" x14ac:dyDescent="0.3">
      <c r="A21" s="1" t="s">
        <v>32</v>
      </c>
      <c r="B21" s="2" t="s">
        <v>33</v>
      </c>
      <c r="C21">
        <v>26400</v>
      </c>
    </row>
    <row r="22" spans="1:3" ht="16.5" thickBot="1" x14ac:dyDescent="0.3">
      <c r="A22" s="1" t="s">
        <v>34</v>
      </c>
      <c r="B22" s="2" t="s">
        <v>35</v>
      </c>
      <c r="C22">
        <v>26400</v>
      </c>
    </row>
    <row r="23" spans="1:3" ht="16.5" thickBot="1" x14ac:dyDescent="0.3">
      <c r="A23" s="1" t="s">
        <v>36</v>
      </c>
      <c r="B23" s="2" t="s">
        <v>37</v>
      </c>
      <c r="C23">
        <v>26400</v>
      </c>
    </row>
    <row r="24" spans="1:3" ht="16.5" thickBot="1" x14ac:dyDescent="0.3">
      <c r="A24" s="1" t="s">
        <v>38</v>
      </c>
      <c r="B24" s="2" t="s">
        <v>39</v>
      </c>
      <c r="C24">
        <v>26400</v>
      </c>
    </row>
    <row r="25" spans="1:3" ht="16.5" thickBot="1" x14ac:dyDescent="0.3">
      <c r="A25" s="1" t="s">
        <v>40</v>
      </c>
      <c r="B25" s="2" t="s">
        <v>41</v>
      </c>
      <c r="C25">
        <v>13000</v>
      </c>
    </row>
    <row r="26" spans="1:3" ht="16.5" thickBot="1" x14ac:dyDescent="0.3">
      <c r="A26" s="1" t="s">
        <v>42</v>
      </c>
      <c r="B26" s="2" t="s">
        <v>43</v>
      </c>
      <c r="C26">
        <v>25900</v>
      </c>
    </row>
    <row r="27" spans="1:3" ht="32.25" thickBot="1" x14ac:dyDescent="0.3">
      <c r="A27" s="1" t="s">
        <v>44</v>
      </c>
      <c r="B27" s="2" t="s">
        <v>45</v>
      </c>
      <c r="C27">
        <v>1100</v>
      </c>
    </row>
    <row r="28" spans="1:3" ht="32.25" thickBot="1" x14ac:dyDescent="0.3">
      <c r="A28" s="1" t="s">
        <v>46</v>
      </c>
      <c r="B28" s="2" t="s">
        <v>47</v>
      </c>
      <c r="C28">
        <v>1100</v>
      </c>
    </row>
    <row r="29" spans="1:3" ht="32.25" thickBot="1" x14ac:dyDescent="0.3">
      <c r="A29" s="1" t="s">
        <v>48</v>
      </c>
      <c r="B29" s="2" t="s">
        <v>49</v>
      </c>
      <c r="C29">
        <v>6900</v>
      </c>
    </row>
    <row r="30" spans="1:3" ht="32.25" thickBot="1" x14ac:dyDescent="0.3">
      <c r="A30" s="1" t="s">
        <v>50</v>
      </c>
      <c r="B30" s="2" t="s">
        <v>51</v>
      </c>
      <c r="C30">
        <v>6900</v>
      </c>
    </row>
    <row r="31" spans="1:3" ht="32.25" thickBot="1" x14ac:dyDescent="0.3">
      <c r="A31" s="1" t="s">
        <v>52</v>
      </c>
      <c r="B31" s="2" t="s">
        <v>53</v>
      </c>
      <c r="C31">
        <v>6900</v>
      </c>
    </row>
    <row r="32" spans="1:3" ht="48" thickBot="1" x14ac:dyDescent="0.3">
      <c r="A32" s="1" t="s">
        <v>54</v>
      </c>
      <c r="B32" s="2" t="s">
        <v>55</v>
      </c>
      <c r="C32">
        <v>35600</v>
      </c>
    </row>
    <row r="33" spans="1:3" ht="32.25" thickBot="1" x14ac:dyDescent="0.3">
      <c r="A33" s="1" t="s">
        <v>56</v>
      </c>
      <c r="B33" s="2" t="s">
        <v>57</v>
      </c>
      <c r="C33">
        <v>42200</v>
      </c>
    </row>
    <row r="34" spans="1:3" ht="16.5" thickBot="1" x14ac:dyDescent="0.3">
      <c r="A34" s="1" t="s">
        <v>58</v>
      </c>
      <c r="B34" s="2">
        <v>12</v>
      </c>
      <c r="C34">
        <v>600</v>
      </c>
    </row>
    <row r="35" spans="1:3" ht="16.5" thickBot="1" x14ac:dyDescent="0.3">
      <c r="A35" s="1" t="s">
        <v>59</v>
      </c>
      <c r="B35" s="2">
        <v>10</v>
      </c>
      <c r="C35">
        <v>600</v>
      </c>
    </row>
    <row r="36" spans="1:3" ht="16.5" thickBot="1" x14ac:dyDescent="0.3">
      <c r="A36" s="1" t="s">
        <v>60</v>
      </c>
      <c r="B36" s="2">
        <v>11</v>
      </c>
      <c r="C36">
        <v>600</v>
      </c>
    </row>
    <row r="37" spans="1:3" ht="16.5" thickBot="1" x14ac:dyDescent="0.3">
      <c r="A37" s="1" t="s">
        <v>61</v>
      </c>
      <c r="B37" s="2">
        <v>21</v>
      </c>
      <c r="C37">
        <v>600</v>
      </c>
    </row>
    <row r="38" spans="1:3" ht="16.5" thickBot="1" x14ac:dyDescent="0.3">
      <c r="A38" s="1" t="s">
        <v>62</v>
      </c>
      <c r="B38" s="2">
        <v>17</v>
      </c>
      <c r="C38">
        <v>600</v>
      </c>
    </row>
    <row r="39" spans="1:3" ht="16.5" thickBot="1" x14ac:dyDescent="0.3">
      <c r="A39" s="1" t="s">
        <v>63</v>
      </c>
      <c r="B39" s="2">
        <v>15</v>
      </c>
      <c r="C39">
        <v>600</v>
      </c>
    </row>
    <row r="40" spans="1:3" ht="16.5" thickBot="1" x14ac:dyDescent="0.3">
      <c r="A40" s="1" t="s">
        <v>64</v>
      </c>
      <c r="B40" s="2">
        <v>13</v>
      </c>
      <c r="C40">
        <v>600</v>
      </c>
    </row>
    <row r="41" spans="1:3" ht="16.5" thickBot="1" x14ac:dyDescent="0.3">
      <c r="A41" s="1" t="s">
        <v>65</v>
      </c>
      <c r="B41" s="2">
        <v>14</v>
      </c>
      <c r="C41">
        <v>600</v>
      </c>
    </row>
    <row r="42" spans="1:3" ht="16.5" thickBot="1" x14ac:dyDescent="0.3">
      <c r="A42" s="1" t="s">
        <v>66</v>
      </c>
      <c r="B42" s="2">
        <v>16</v>
      </c>
      <c r="C42">
        <v>600</v>
      </c>
    </row>
    <row r="43" spans="1:3" ht="32.25" thickBot="1" x14ac:dyDescent="0.3">
      <c r="A43" s="1" t="s">
        <v>67</v>
      </c>
      <c r="B43" s="2" t="s">
        <v>68</v>
      </c>
      <c r="C43">
        <v>20100</v>
      </c>
    </row>
    <row r="44" spans="1:3" ht="32.25" thickBot="1" x14ac:dyDescent="0.3">
      <c r="A44" s="1" t="s">
        <v>69</v>
      </c>
      <c r="B44" s="2" t="s">
        <v>70</v>
      </c>
      <c r="C44">
        <v>20100</v>
      </c>
    </row>
    <row r="45" spans="1:3" ht="16.5" thickBot="1" x14ac:dyDescent="0.3">
      <c r="A45" s="1" t="s">
        <v>71</v>
      </c>
      <c r="B45" s="2">
        <v>25</v>
      </c>
      <c r="C45">
        <v>700</v>
      </c>
    </row>
    <row r="46" spans="1:3" ht="32.25" thickBot="1" x14ac:dyDescent="0.3">
      <c r="A46" s="1" t="s">
        <v>72</v>
      </c>
      <c r="B46" s="2" t="s">
        <v>73</v>
      </c>
      <c r="C46">
        <v>29100</v>
      </c>
    </row>
    <row r="47" spans="1:3" ht="32.25" thickBot="1" x14ac:dyDescent="0.3">
      <c r="A47" s="1" t="s">
        <v>74</v>
      </c>
      <c r="B47" s="2" t="s">
        <v>75</v>
      </c>
      <c r="C47">
        <v>35300</v>
      </c>
    </row>
    <row r="48" spans="1:3" ht="32.25" thickBot="1" x14ac:dyDescent="0.3">
      <c r="A48" s="1" t="s">
        <v>76</v>
      </c>
      <c r="B48" s="2" t="s">
        <v>77</v>
      </c>
      <c r="C48">
        <v>4500</v>
      </c>
    </row>
    <row r="49" spans="1:3" ht="32.25" thickBot="1" x14ac:dyDescent="0.3">
      <c r="A49" s="1" t="s">
        <v>78</v>
      </c>
      <c r="B49" s="2" t="s">
        <v>79</v>
      </c>
      <c r="C49">
        <v>1000</v>
      </c>
    </row>
    <row r="50" spans="1:3" ht="32.25" thickBot="1" x14ac:dyDescent="0.3">
      <c r="A50" s="1" t="s">
        <v>80</v>
      </c>
      <c r="B50" s="2" t="s">
        <v>79</v>
      </c>
      <c r="C50">
        <v>2000</v>
      </c>
    </row>
    <row r="51" spans="1:3" ht="32.25" thickBot="1" x14ac:dyDescent="0.3">
      <c r="A51" s="1" t="s">
        <v>81</v>
      </c>
      <c r="B51" s="2" t="s">
        <v>79</v>
      </c>
      <c r="C51">
        <v>2000</v>
      </c>
    </row>
    <row r="52" spans="1:3" ht="16.5" thickBot="1" x14ac:dyDescent="0.3">
      <c r="A52" s="1" t="s">
        <v>82</v>
      </c>
      <c r="B52" s="2" t="s">
        <v>83</v>
      </c>
      <c r="C52">
        <v>32400</v>
      </c>
    </row>
    <row r="53" spans="1:3" ht="16.5" thickBot="1" x14ac:dyDescent="0.3">
      <c r="A53" s="1" t="s">
        <v>84</v>
      </c>
      <c r="B53" s="2" t="s">
        <v>85</v>
      </c>
      <c r="C53">
        <v>132800</v>
      </c>
    </row>
    <row r="54" spans="1:3" ht="16.5" thickBot="1" x14ac:dyDescent="0.3">
      <c r="A54" s="1" t="s">
        <v>86</v>
      </c>
      <c r="B54" s="2" t="s">
        <v>87</v>
      </c>
      <c r="C54">
        <v>47200</v>
      </c>
    </row>
    <row r="55" spans="1:3" ht="16.5" thickBot="1" x14ac:dyDescent="0.3">
      <c r="A55" s="1" t="s">
        <v>88</v>
      </c>
      <c r="B55" s="2" t="s">
        <v>89</v>
      </c>
      <c r="C55">
        <v>27900</v>
      </c>
    </row>
    <row r="56" spans="1:3" ht="16.5" thickBot="1" x14ac:dyDescent="0.3">
      <c r="A56" s="1" t="s">
        <v>90</v>
      </c>
      <c r="B56" s="2" t="s">
        <v>91</v>
      </c>
      <c r="C56">
        <v>76600</v>
      </c>
    </row>
    <row r="57" spans="1:3" ht="32.25" thickBot="1" x14ac:dyDescent="0.3">
      <c r="A57" s="1" t="s">
        <v>92</v>
      </c>
      <c r="B57" s="2" t="s">
        <v>93</v>
      </c>
      <c r="C57">
        <v>37500</v>
      </c>
    </row>
    <row r="58" spans="1:3" ht="32.25" thickBot="1" x14ac:dyDescent="0.3">
      <c r="A58" s="1" t="s">
        <v>94</v>
      </c>
      <c r="B58" s="2" t="s">
        <v>95</v>
      </c>
      <c r="C58">
        <v>37500</v>
      </c>
    </row>
    <row r="59" spans="1:3" ht="16.5" thickBot="1" x14ac:dyDescent="0.3">
      <c r="A59" s="1" t="s">
        <v>96</v>
      </c>
      <c r="B59" s="2" t="s">
        <v>97</v>
      </c>
      <c r="C59">
        <v>37500</v>
      </c>
    </row>
    <row r="60" spans="1:3" ht="48" thickBot="1" x14ac:dyDescent="0.3">
      <c r="A60" s="1" t="s">
        <v>98</v>
      </c>
      <c r="B60" s="2" t="s">
        <v>99</v>
      </c>
      <c r="C60">
        <v>118000</v>
      </c>
    </row>
    <row r="61" spans="1:3" ht="48" thickBot="1" x14ac:dyDescent="0.3">
      <c r="A61" s="1" t="s">
        <v>100</v>
      </c>
      <c r="B61" s="2" t="s">
        <v>101</v>
      </c>
      <c r="C61">
        <v>173200</v>
      </c>
    </row>
    <row r="62" spans="1:3" ht="48" thickBot="1" x14ac:dyDescent="0.3">
      <c r="A62" s="1" t="s">
        <v>102</v>
      </c>
      <c r="B62" s="2" t="s">
        <v>103</v>
      </c>
      <c r="C62">
        <v>118000</v>
      </c>
    </row>
    <row r="63" spans="1:3" ht="32.25" thickBot="1" x14ac:dyDescent="0.3">
      <c r="A63" s="1" t="s">
        <v>104</v>
      </c>
      <c r="B63" s="2" t="s">
        <v>105</v>
      </c>
      <c r="C63">
        <v>173200</v>
      </c>
    </row>
    <row r="64" spans="1:3" ht="32.25" thickBot="1" x14ac:dyDescent="0.3">
      <c r="A64" s="1" t="s">
        <v>106</v>
      </c>
      <c r="B64" s="2" t="s">
        <v>107</v>
      </c>
      <c r="C64">
        <v>198600</v>
      </c>
    </row>
    <row r="65" spans="1:3" ht="32.25" thickBot="1" x14ac:dyDescent="0.3">
      <c r="A65" s="1" t="s">
        <v>108</v>
      </c>
      <c r="B65" s="2" t="s">
        <v>109</v>
      </c>
      <c r="C65">
        <v>128500</v>
      </c>
    </row>
    <row r="66" spans="1:3" ht="16.5" thickBot="1" x14ac:dyDescent="0.3">
      <c r="A66" s="1" t="s">
        <v>110</v>
      </c>
      <c r="B66" s="2">
        <v>58</v>
      </c>
      <c r="C66">
        <v>9300</v>
      </c>
    </row>
    <row r="67" spans="1:3" ht="16.5" thickBot="1" x14ac:dyDescent="0.3">
      <c r="A67" s="1" t="s">
        <v>111</v>
      </c>
      <c r="B67" s="2">
        <v>57</v>
      </c>
      <c r="C67">
        <v>6400</v>
      </c>
    </row>
    <row r="68" spans="1:3" ht="16.5" thickBot="1" x14ac:dyDescent="0.3">
      <c r="A68" s="1" t="s">
        <v>112</v>
      </c>
      <c r="B68" s="2" t="s">
        <v>113</v>
      </c>
      <c r="C68">
        <v>29600</v>
      </c>
    </row>
    <row r="69" spans="1:3" ht="16.5" thickBot="1" x14ac:dyDescent="0.3">
      <c r="A69" s="1" t="s">
        <v>114</v>
      </c>
      <c r="B69" s="2" t="s">
        <v>115</v>
      </c>
      <c r="C69">
        <v>11500</v>
      </c>
    </row>
    <row r="70" spans="1:3" ht="32.25" thickBot="1" x14ac:dyDescent="0.3">
      <c r="A70" s="1" t="s">
        <v>116</v>
      </c>
      <c r="B70" s="2" t="s">
        <v>117</v>
      </c>
      <c r="C70">
        <v>122000</v>
      </c>
    </row>
    <row r="71" spans="1:3" ht="32.25" thickBot="1" x14ac:dyDescent="0.3">
      <c r="A71" s="1" t="s">
        <v>118</v>
      </c>
      <c r="B71" s="2" t="s">
        <v>119</v>
      </c>
      <c r="C71">
        <v>138400</v>
      </c>
    </row>
    <row r="72" spans="1:3" ht="32.25" thickBot="1" x14ac:dyDescent="0.3">
      <c r="A72" s="1" t="s">
        <v>120</v>
      </c>
      <c r="B72" s="2" t="s">
        <v>121</v>
      </c>
      <c r="C72">
        <v>17600</v>
      </c>
    </row>
    <row r="73" spans="1:3" ht="32.25" thickBot="1" x14ac:dyDescent="0.3">
      <c r="A73" s="1" t="s">
        <v>122</v>
      </c>
      <c r="B73" s="2" t="s">
        <v>123</v>
      </c>
      <c r="C73">
        <v>12500</v>
      </c>
    </row>
    <row r="74" spans="1:3" ht="32.25" thickBot="1" x14ac:dyDescent="0.3">
      <c r="A74" s="1" t="s">
        <v>124</v>
      </c>
      <c r="B74" s="2" t="s">
        <v>125</v>
      </c>
      <c r="C74">
        <v>84500</v>
      </c>
    </row>
    <row r="75" spans="1:3" ht="32.25" thickBot="1" x14ac:dyDescent="0.3">
      <c r="A75" s="1" t="s">
        <v>126</v>
      </c>
      <c r="B75" s="2">
        <v>72</v>
      </c>
      <c r="C75">
        <v>21000</v>
      </c>
    </row>
    <row r="76" spans="1:3" ht="16.5" thickBot="1" x14ac:dyDescent="0.3">
      <c r="A76" s="1" t="s">
        <v>127</v>
      </c>
      <c r="B76" s="2" t="s">
        <v>128</v>
      </c>
      <c r="C76">
        <v>66500</v>
      </c>
    </row>
    <row r="77" spans="1:3" ht="32.25" thickBot="1" x14ac:dyDescent="0.3">
      <c r="A77" s="1" t="s">
        <v>129</v>
      </c>
      <c r="B77" s="2" t="s">
        <v>130</v>
      </c>
      <c r="C77">
        <v>66500</v>
      </c>
    </row>
    <row r="78" spans="1:3" ht="16.5" thickBot="1" x14ac:dyDescent="0.3">
      <c r="A78" s="1" t="s">
        <v>131</v>
      </c>
      <c r="B78" s="2" t="s">
        <v>132</v>
      </c>
      <c r="C78">
        <v>66500</v>
      </c>
    </row>
    <row r="79" spans="1:3" ht="16.5" thickBot="1" x14ac:dyDescent="0.3">
      <c r="A79" s="1" t="s">
        <v>133</v>
      </c>
      <c r="B79" s="2">
        <v>59</v>
      </c>
      <c r="C79">
        <v>48500</v>
      </c>
    </row>
    <row r="80" spans="1:3" ht="16.5" thickBot="1" x14ac:dyDescent="0.3">
      <c r="A80" s="1" t="s">
        <v>134</v>
      </c>
      <c r="B80" s="2" t="s">
        <v>135</v>
      </c>
      <c r="C80">
        <v>235600</v>
      </c>
    </row>
    <row r="81" spans="1:3" ht="32.25" thickBot="1" x14ac:dyDescent="0.3">
      <c r="A81" s="1" t="s">
        <v>136</v>
      </c>
      <c r="B81" s="2" t="s">
        <v>137</v>
      </c>
      <c r="C81">
        <v>147900</v>
      </c>
    </row>
    <row r="82" spans="1:3" ht="32.25" thickBot="1" x14ac:dyDescent="0.3">
      <c r="A82" s="1" t="s">
        <v>138</v>
      </c>
      <c r="B82" s="2" t="s">
        <v>139</v>
      </c>
      <c r="C82">
        <v>134900</v>
      </c>
    </row>
    <row r="83" spans="1:3" ht="16.5" thickBot="1" x14ac:dyDescent="0.3">
      <c r="A83" s="1" t="s">
        <v>140</v>
      </c>
      <c r="B83" s="2" t="s">
        <v>141</v>
      </c>
      <c r="C83">
        <v>412600</v>
      </c>
    </row>
    <row r="84" spans="1:3" ht="32.25" thickBot="1" x14ac:dyDescent="0.3">
      <c r="A84" s="1" t="s">
        <v>142</v>
      </c>
      <c r="B84" s="2">
        <v>51</v>
      </c>
      <c r="C84">
        <v>412600</v>
      </c>
    </row>
    <row r="85" spans="1:3" ht="32.25" thickBot="1" x14ac:dyDescent="0.3">
      <c r="A85" s="1" t="s">
        <v>143</v>
      </c>
      <c r="B85" s="2">
        <v>73</v>
      </c>
      <c r="C85">
        <v>108800</v>
      </c>
    </row>
    <row r="86" spans="1:3" ht="16.5" thickBot="1" x14ac:dyDescent="0.3">
      <c r="A86" s="1" t="s">
        <v>144</v>
      </c>
      <c r="B86" s="2" t="s">
        <v>145</v>
      </c>
      <c r="C86">
        <v>17000</v>
      </c>
    </row>
    <row r="87" spans="1:3" ht="32.25" thickBot="1" x14ac:dyDescent="0.3">
      <c r="A87" s="1" t="s">
        <v>146</v>
      </c>
      <c r="B87" s="2" t="s">
        <v>147</v>
      </c>
      <c r="C87">
        <v>3600</v>
      </c>
    </row>
    <row r="88" spans="1:3" ht="32.25" thickBot="1" x14ac:dyDescent="0.3">
      <c r="A88" s="1" t="s">
        <v>148</v>
      </c>
      <c r="B88" s="2" t="s">
        <v>149</v>
      </c>
      <c r="C88">
        <v>17000</v>
      </c>
    </row>
    <row r="89" spans="1:3" ht="32.25" thickBot="1" x14ac:dyDescent="0.3">
      <c r="A89" s="1" t="s">
        <v>150</v>
      </c>
      <c r="B89" s="2" t="s">
        <v>151</v>
      </c>
      <c r="C89">
        <v>510800</v>
      </c>
    </row>
    <row r="90" spans="1:3" x14ac:dyDescent="0.25">
      <c r="C90">
        <f>SUM(C1:C89)</f>
        <v>4855800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ч</cp:lastModifiedBy>
  <dcterms:created xsi:type="dcterms:W3CDTF">2021-07-06T07:23:51Z</dcterms:created>
  <dcterms:modified xsi:type="dcterms:W3CDTF">2021-07-06T07:53:03Z</dcterms:modified>
</cp:coreProperties>
</file>